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<sst xmlns="http://schemas.openxmlformats.org/spreadsheetml/2006/main" count="164" uniqueCount="124">
  <si>
    <t>2020年见习人员补贴明细表</t>
  </si>
  <si>
    <t>序号</t>
  </si>
  <si>
    <t>单位</t>
  </si>
  <si>
    <t>补贴人数</t>
  </si>
  <si>
    <t>姓名</t>
  </si>
  <si>
    <t>补贴开始时间</t>
  </si>
  <si>
    <t>补贴结束时间</t>
  </si>
  <si>
    <t>补贴月数</t>
  </si>
  <si>
    <t>补贴金额</t>
  </si>
  <si>
    <t>见习指导费</t>
  </si>
  <si>
    <t>合计（元）</t>
  </si>
  <si>
    <t>芜湖点点购信息科技有限公司</t>
  </si>
  <si>
    <t>毛会文</t>
  </si>
  <si>
    <t>俊  杰</t>
  </si>
  <si>
    <t>李雪花</t>
  </si>
  <si>
    <t>郑大为</t>
  </si>
  <si>
    <t>吴芳芳</t>
  </si>
  <si>
    <t>徐海青</t>
  </si>
  <si>
    <t>章慧慧</t>
  </si>
  <si>
    <t>吴天意</t>
  </si>
  <si>
    <t>李成磊</t>
  </si>
  <si>
    <t>彭雪</t>
  </si>
  <si>
    <t>黄艳</t>
  </si>
  <si>
    <t>曹心屿</t>
  </si>
  <si>
    <t>芜湖迪科数金  科技有限公司</t>
  </si>
  <si>
    <t>马倩</t>
  </si>
  <si>
    <t>王伟毫</t>
  </si>
  <si>
    <t>安徽有诺信息科技有限公司</t>
  </si>
  <si>
    <t>王成武</t>
  </si>
  <si>
    <t>20200801</t>
  </si>
  <si>
    <t>刘巧巧</t>
  </si>
  <si>
    <t>杨琦</t>
  </si>
  <si>
    <t>刘亚</t>
  </si>
  <si>
    <t>孙孝远</t>
  </si>
  <si>
    <t>芜湖市尚行国际旅行社有限公司</t>
  </si>
  <si>
    <t>马成倩</t>
  </si>
  <si>
    <t>马汉</t>
  </si>
  <si>
    <t>刘静文</t>
  </si>
  <si>
    <t>章清林</t>
  </si>
  <si>
    <t>孙琴</t>
  </si>
  <si>
    <t>汪焰枝</t>
  </si>
  <si>
    <t>王莹莹</t>
  </si>
  <si>
    <t>章灿</t>
  </si>
  <si>
    <t>杨洁</t>
  </si>
  <si>
    <t>李颖</t>
  </si>
  <si>
    <t>王坤</t>
  </si>
  <si>
    <t>薛静</t>
  </si>
  <si>
    <t>魏旭东</t>
  </si>
  <si>
    <t>周晴</t>
  </si>
  <si>
    <t>何紫怡</t>
  </si>
  <si>
    <t>陶有娣</t>
  </si>
  <si>
    <t>李文倩</t>
  </si>
  <si>
    <t>张惠蓉</t>
  </si>
  <si>
    <t>李娟</t>
  </si>
  <si>
    <t>刘文静</t>
  </si>
  <si>
    <t>朱彬彬</t>
  </si>
  <si>
    <t>李辉</t>
  </si>
  <si>
    <t>杜云祥</t>
  </si>
  <si>
    <t>刘伟康</t>
  </si>
  <si>
    <t>芜湖文威信息科技有限公司</t>
  </si>
  <si>
    <t>董阳</t>
  </si>
  <si>
    <t>吴帅</t>
  </si>
  <si>
    <t>臧圣婷</t>
  </si>
  <si>
    <t>武佳乐</t>
  </si>
  <si>
    <t>单志强</t>
  </si>
  <si>
    <t>张东</t>
  </si>
  <si>
    <t>章松</t>
  </si>
  <si>
    <t>孙梦迪</t>
  </si>
  <si>
    <t>安徽微阳影视传媒有限公司</t>
  </si>
  <si>
    <t>吴宗富</t>
  </si>
  <si>
    <t>杨鹏宇</t>
  </si>
  <si>
    <t>方鑫</t>
  </si>
  <si>
    <t>苏子豪</t>
  </si>
  <si>
    <t>杨攀</t>
  </si>
  <si>
    <t>宗芯羽</t>
  </si>
  <si>
    <t>章子严</t>
  </si>
  <si>
    <t>俞尚雯</t>
  </si>
  <si>
    <t>倪兴虎</t>
  </si>
  <si>
    <t>徐翔宇</t>
  </si>
  <si>
    <t>芜湖牵牛花网络科技有限公司</t>
  </si>
  <si>
    <t>王倩</t>
  </si>
  <si>
    <t>20200901</t>
  </si>
  <si>
    <t>黄磊</t>
  </si>
  <si>
    <t>王兵</t>
  </si>
  <si>
    <t>于祖贵</t>
  </si>
  <si>
    <t>20201001</t>
  </si>
  <si>
    <t>余帅帅</t>
  </si>
  <si>
    <t>姚伟</t>
  </si>
  <si>
    <t>黄金涛</t>
  </si>
  <si>
    <t>张明欢</t>
  </si>
  <si>
    <t>茆振聪</t>
  </si>
  <si>
    <t>闻少聪</t>
  </si>
  <si>
    <t>芜湖合翼商务信息咨询有限公司</t>
  </si>
  <si>
    <t>陈敏</t>
  </si>
  <si>
    <t>乔鹏程</t>
  </si>
  <si>
    <t>张雅蝶</t>
  </si>
  <si>
    <t>任营营</t>
  </si>
  <si>
    <t>盛丹丹</t>
  </si>
  <si>
    <t>叶丛兰</t>
  </si>
  <si>
    <t>石强</t>
  </si>
  <si>
    <t>吴金涛</t>
  </si>
  <si>
    <t>杨虎</t>
  </si>
  <si>
    <t>20201101</t>
  </si>
  <si>
    <t>芜湖永映数字科技有限公司</t>
  </si>
  <si>
    <t>蒋亚如</t>
  </si>
  <si>
    <t>20210131</t>
  </si>
  <si>
    <t>吕欣</t>
  </si>
  <si>
    <t>施琴</t>
  </si>
  <si>
    <t>20201231</t>
  </si>
  <si>
    <t>李凡超</t>
  </si>
  <si>
    <t>吴克</t>
  </si>
  <si>
    <t>吴天昊</t>
  </si>
  <si>
    <t>王贤娜</t>
  </si>
  <si>
    <t>赵荣</t>
  </si>
  <si>
    <t>20200228</t>
  </si>
  <si>
    <t>芜湖三花自控元器件有限公司</t>
  </si>
  <si>
    <t>管涛</t>
  </si>
  <si>
    <t>20200701</t>
  </si>
  <si>
    <t>李启明</t>
  </si>
  <si>
    <t>高海生</t>
  </si>
  <si>
    <t>李振</t>
  </si>
  <si>
    <t>陈汪伍</t>
  </si>
  <si>
    <t>童祥祥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</si>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</sst>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[$-F400]h:mm:ss\ AM/PM"/>
    <numFmt numFmtId="43" formatCode="_ * #,##0.00_ ;_ * \-#,##0.00_ ;_ * &quot;-&quot;??_ ;_ @_ "/>
    <numFmt numFmtId="177" formatCode="0_ "/>
  </numFmts>
  <fonts count="31"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theme="1"/>
      <name val="华文中宋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Times New Roman"/>
      <charset val="0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>
      <alignment vertical="center"/>
    </xf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22" borderId="15" applyNumberFormat="0" applyAlignment="0" applyProtection="0">
      <alignment vertical="center"/>
    </xf>
    <xf numFmtId="0" fontId="28" fillId="22" borderId="7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176" fontId="0" fillId="0" borderId="0">
      <alignment vertical="center"/>
    </xf>
    <xf numFmtId="0" fontId="30" fillId="0" borderId="0"/>
    <xf numFmtId="0" fontId="14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13" fillId="0" borderId="0"/>
    <xf numFmtId="0" fontId="0" fillId="0" borderId="0">
      <alignment vertical="top"/>
      <protection locked="0"/>
    </xf>
    <xf numFmtId="176" fontId="0" fillId="0" borderId="0"/>
    <xf numFmtId="176" fontId="0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62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62" applyFont="1" applyFill="1" applyBorder="1" applyAlignment="1" applyProtection="1">
      <alignment horizontal="center" vertical="center" wrapText="1" shrinkToFit="1"/>
    </xf>
    <xf numFmtId="176" fontId="7" fillId="2" borderId="1" xfId="63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65">
    <cellStyle name="常规" xfId="0" builtinId="0"/>
    <cellStyle name="常规_总名单_1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_人事信息库_1" xfId="47"/>
    <cellStyle name="强调文字颜色 6" xfId="48" builtinId="49"/>
    <cellStyle name="常规_人事报表(入职、转聘、变动、离职)" xfId="49"/>
    <cellStyle name="常规 10" xfId="50"/>
    <cellStyle name="40% - 强调文字颜色 6" xfId="51" builtinId="51"/>
    <cellStyle name="60% - 强调文字颜色 6" xfId="52" builtinId="52"/>
    <cellStyle name="gcd" xfId="53"/>
    <cellStyle name="常规 103" xfId="54"/>
    <cellStyle name="常规 110" xfId="55"/>
    <cellStyle name="常规 17" xfId="56"/>
    <cellStyle name="常规 18" xfId="57"/>
    <cellStyle name="常规 2" xfId="58"/>
    <cellStyle name="常规 4" xfId="59"/>
    <cellStyle name="常规_Sheet1" xfId="60"/>
    <cellStyle name="样式 1" xfId="61"/>
    <cellStyle name="常规_花名册样版 2" xfId="62"/>
    <cellStyle name="常规 14" xfId="63"/>
    <cellStyle name="常规 14 2" xfId="6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2"/>
  <sheetViews>
    <sheetView tabSelected="1" topLeftCell="A85" workbookViewId="0">
      <selection activeCell="C917" sqref="C917"/>
    </sheetView>
  </sheetViews>
  <sheetFormatPr defaultColWidth="9" defaultRowHeight="12"/>
  <cols>
    <col min="1" max="1" width="6.125" style="2" customWidth="1"/>
    <col min="2" max="3" width="13.625" style="1" customWidth="1"/>
    <col min="4" max="4" width="8" style="3" customWidth="1"/>
    <col min="5" max="5" width="11.5" style="3" customWidth="1"/>
    <col min="6" max="6" width="12" style="3" customWidth="1"/>
    <col min="7" max="7" width="8" style="3" customWidth="1"/>
    <col min="8" max="8" width="8.25" style="3" customWidth="1"/>
    <col min="9" max="9" width="12" style="2" customWidth="1"/>
    <col min="10" max="10" width="18.75" style="1" customWidth="1"/>
    <col min="11" max="16384" width="9" style="2"/>
  </cols>
  <sheetData>
    <row r="1" ht="32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0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22" t="s">
        <v>9</v>
      </c>
      <c r="J2" s="5" t="s">
        <v>10</v>
      </c>
    </row>
    <row r="3" s="1" customFormat="1" ht="25" customHeight="1" spans="1:10">
      <c r="A3" s="5">
        <v>1</v>
      </c>
      <c r="B3" s="8" t="s">
        <v>11</v>
      </c>
      <c r="C3" s="8">
        <v>12</v>
      </c>
      <c r="D3" s="9" t="s">
        <v>12</v>
      </c>
      <c r="E3" s="6">
        <v>20200401</v>
      </c>
      <c r="F3" s="6">
        <v>20200930</v>
      </c>
      <c r="G3" s="6">
        <v>6</v>
      </c>
      <c r="H3" s="10">
        <v>8400</v>
      </c>
      <c r="I3" s="23">
        <v>200</v>
      </c>
      <c r="J3" s="5">
        <v>103200</v>
      </c>
    </row>
    <row r="4" s="1" customFormat="1" ht="25" customHeight="1" spans="1:10">
      <c r="A4" s="5">
        <v>2</v>
      </c>
      <c r="B4" s="11"/>
      <c r="C4" s="11"/>
      <c r="D4" s="6" t="s">
        <v>13</v>
      </c>
      <c r="E4" s="6">
        <v>20200401</v>
      </c>
      <c r="F4" s="6">
        <v>20200930</v>
      </c>
      <c r="G4" s="6">
        <v>6</v>
      </c>
      <c r="H4" s="10">
        <v>8400</v>
      </c>
      <c r="I4" s="23">
        <v>200</v>
      </c>
      <c r="J4" s="5"/>
    </row>
    <row r="5" s="1" customFormat="1" ht="25" customHeight="1" spans="1:10">
      <c r="A5" s="5">
        <v>3</v>
      </c>
      <c r="B5" s="11"/>
      <c r="C5" s="11"/>
      <c r="D5" s="9" t="s">
        <v>14</v>
      </c>
      <c r="E5" s="6">
        <v>20200501</v>
      </c>
      <c r="F5" s="6">
        <v>20201031</v>
      </c>
      <c r="G5" s="6">
        <v>6</v>
      </c>
      <c r="H5" s="10">
        <v>8400</v>
      </c>
      <c r="I5" s="23">
        <v>200</v>
      </c>
      <c r="J5" s="5"/>
    </row>
    <row r="6" s="1" customFormat="1" ht="25" customHeight="1" spans="1:10">
      <c r="A6" s="5">
        <v>4</v>
      </c>
      <c r="B6" s="11"/>
      <c r="C6" s="11"/>
      <c r="D6" s="9" t="s">
        <v>15</v>
      </c>
      <c r="E6" s="6">
        <v>20200501</v>
      </c>
      <c r="F6" s="6">
        <v>20201031</v>
      </c>
      <c r="G6" s="6">
        <v>6</v>
      </c>
      <c r="H6" s="10">
        <v>8400</v>
      </c>
      <c r="I6" s="23">
        <v>200</v>
      </c>
      <c r="J6" s="5"/>
    </row>
    <row r="7" s="1" customFormat="1" ht="25" customHeight="1" spans="1:10">
      <c r="A7" s="5">
        <v>5</v>
      </c>
      <c r="B7" s="11"/>
      <c r="C7" s="11"/>
      <c r="D7" s="9" t="s">
        <v>16</v>
      </c>
      <c r="E7" s="6">
        <v>20200501</v>
      </c>
      <c r="F7" s="6">
        <v>20201031</v>
      </c>
      <c r="G7" s="6">
        <v>6</v>
      </c>
      <c r="H7" s="10">
        <v>8400</v>
      </c>
      <c r="I7" s="23">
        <v>200</v>
      </c>
      <c r="J7" s="5"/>
    </row>
    <row r="8" s="1" customFormat="1" ht="25" customHeight="1" spans="1:10">
      <c r="A8" s="5">
        <v>6</v>
      </c>
      <c r="B8" s="11"/>
      <c r="C8" s="11"/>
      <c r="D8" s="9" t="s">
        <v>17</v>
      </c>
      <c r="E8" s="6">
        <v>20200501</v>
      </c>
      <c r="F8" s="6">
        <v>20201031</v>
      </c>
      <c r="G8" s="6">
        <v>6</v>
      </c>
      <c r="H8" s="10">
        <v>8400</v>
      </c>
      <c r="I8" s="23">
        <v>200</v>
      </c>
      <c r="J8" s="5"/>
    </row>
    <row r="9" s="1" customFormat="1" ht="25" customHeight="1" spans="1:10">
      <c r="A9" s="5">
        <v>7</v>
      </c>
      <c r="B9" s="11"/>
      <c r="C9" s="11"/>
      <c r="D9" s="9" t="s">
        <v>18</v>
      </c>
      <c r="E9" s="6">
        <v>20200601</v>
      </c>
      <c r="F9" s="6">
        <v>20201130</v>
      </c>
      <c r="G9" s="6">
        <v>6</v>
      </c>
      <c r="H9" s="10">
        <v>8400</v>
      </c>
      <c r="I9" s="23">
        <v>200</v>
      </c>
      <c r="J9" s="5"/>
    </row>
    <row r="10" s="1" customFormat="1" ht="25" customHeight="1" spans="1:10">
      <c r="A10" s="5">
        <v>8</v>
      </c>
      <c r="B10" s="11"/>
      <c r="C10" s="11"/>
      <c r="D10" s="9" t="s">
        <v>19</v>
      </c>
      <c r="E10" s="6">
        <v>20200601</v>
      </c>
      <c r="F10" s="6">
        <v>20201130</v>
      </c>
      <c r="G10" s="6">
        <v>6</v>
      </c>
      <c r="H10" s="10">
        <v>8400</v>
      </c>
      <c r="I10" s="23">
        <v>200</v>
      </c>
      <c r="J10" s="5"/>
    </row>
    <row r="11" s="1" customFormat="1" ht="25" customHeight="1" spans="1:10">
      <c r="A11" s="5">
        <v>9</v>
      </c>
      <c r="B11" s="11"/>
      <c r="C11" s="11"/>
      <c r="D11" s="9" t="s">
        <v>20</v>
      </c>
      <c r="E11" s="6">
        <v>20200601</v>
      </c>
      <c r="F11" s="6">
        <v>20201130</v>
      </c>
      <c r="G11" s="6">
        <v>6</v>
      </c>
      <c r="H11" s="10">
        <v>8400</v>
      </c>
      <c r="I11" s="23">
        <v>200</v>
      </c>
      <c r="J11" s="5"/>
    </row>
    <row r="12" s="1" customFormat="1" ht="25" customHeight="1" spans="1:10">
      <c r="A12" s="5">
        <v>10</v>
      </c>
      <c r="B12" s="11"/>
      <c r="C12" s="11"/>
      <c r="D12" s="9" t="s">
        <v>21</v>
      </c>
      <c r="E12" s="6">
        <v>20200601</v>
      </c>
      <c r="F12" s="6">
        <v>20201130</v>
      </c>
      <c r="G12" s="6">
        <v>6</v>
      </c>
      <c r="H12" s="10">
        <v>8400</v>
      </c>
      <c r="I12" s="23">
        <v>200</v>
      </c>
      <c r="J12" s="5"/>
    </row>
    <row r="13" s="1" customFormat="1" ht="25" customHeight="1" spans="1:10">
      <c r="A13" s="5">
        <v>11</v>
      </c>
      <c r="B13" s="11"/>
      <c r="C13" s="11"/>
      <c r="D13" s="9" t="s">
        <v>22</v>
      </c>
      <c r="E13" s="6">
        <v>20200601</v>
      </c>
      <c r="F13" s="6">
        <v>20201130</v>
      </c>
      <c r="G13" s="6">
        <v>6</v>
      </c>
      <c r="H13" s="10">
        <v>8400</v>
      </c>
      <c r="I13" s="23">
        <v>200</v>
      </c>
      <c r="J13" s="5"/>
    </row>
    <row r="14" s="1" customFormat="1" ht="25" customHeight="1" spans="1:10">
      <c r="A14" s="5">
        <v>12</v>
      </c>
      <c r="B14" s="12"/>
      <c r="C14" s="13"/>
      <c r="D14" s="6" t="s">
        <v>23</v>
      </c>
      <c r="E14" s="6">
        <v>20200601</v>
      </c>
      <c r="F14" s="6">
        <v>20201130</v>
      </c>
      <c r="G14" s="6">
        <v>6</v>
      </c>
      <c r="H14" s="10">
        <v>8400</v>
      </c>
      <c r="I14" s="23">
        <v>200</v>
      </c>
      <c r="J14" s="5"/>
    </row>
    <row r="15" s="1" customFormat="1" ht="25" customHeight="1" spans="1:10">
      <c r="A15" s="5">
        <v>13</v>
      </c>
      <c r="B15" s="8" t="s">
        <v>24</v>
      </c>
      <c r="C15" s="8">
        <v>2</v>
      </c>
      <c r="D15" s="14" t="s">
        <v>25</v>
      </c>
      <c r="E15" s="6">
        <v>20200801</v>
      </c>
      <c r="F15" s="6">
        <v>20210131</v>
      </c>
      <c r="G15" s="6">
        <v>6</v>
      </c>
      <c r="H15" s="10">
        <v>8400</v>
      </c>
      <c r="I15" s="23">
        <v>200</v>
      </c>
      <c r="J15" s="5">
        <v>13000</v>
      </c>
    </row>
    <row r="16" s="1" customFormat="1" ht="25" customHeight="1" spans="1:10">
      <c r="A16" s="5">
        <v>14</v>
      </c>
      <c r="B16" s="13"/>
      <c r="C16" s="13"/>
      <c r="D16" s="14" t="s">
        <v>26</v>
      </c>
      <c r="E16" s="6">
        <v>20200801</v>
      </c>
      <c r="F16" s="6">
        <v>20201031</v>
      </c>
      <c r="G16" s="6">
        <v>3</v>
      </c>
      <c r="H16" s="15">
        <v>4200</v>
      </c>
      <c r="I16" s="23">
        <v>200</v>
      </c>
      <c r="J16" s="5"/>
    </row>
    <row r="17" s="1" customFormat="1" ht="25" customHeight="1" spans="1:10">
      <c r="A17" s="5">
        <v>15</v>
      </c>
      <c r="B17" s="8" t="s">
        <v>27</v>
      </c>
      <c r="C17" s="8">
        <v>5</v>
      </c>
      <c r="D17" s="16" t="s">
        <v>28</v>
      </c>
      <c r="E17" s="9" t="s">
        <v>29</v>
      </c>
      <c r="F17" s="6">
        <v>20201031</v>
      </c>
      <c r="G17" s="6">
        <v>3</v>
      </c>
      <c r="H17" s="10">
        <v>4200</v>
      </c>
      <c r="I17" s="23">
        <v>200</v>
      </c>
      <c r="J17" s="5">
        <v>22000</v>
      </c>
    </row>
    <row r="18" s="1" customFormat="1" ht="25" customHeight="1" spans="1:10">
      <c r="A18" s="5">
        <v>16</v>
      </c>
      <c r="B18" s="11"/>
      <c r="C18" s="11"/>
      <c r="D18" s="9" t="s">
        <v>30</v>
      </c>
      <c r="E18" s="9" t="s">
        <v>29</v>
      </c>
      <c r="F18" s="6">
        <v>20201031</v>
      </c>
      <c r="G18" s="6">
        <v>3</v>
      </c>
      <c r="H18" s="10">
        <v>4200</v>
      </c>
      <c r="I18" s="23">
        <v>200</v>
      </c>
      <c r="J18" s="5"/>
    </row>
    <row r="19" s="1" customFormat="1" ht="25" customHeight="1" spans="1:10">
      <c r="A19" s="5">
        <v>17</v>
      </c>
      <c r="B19" s="11"/>
      <c r="C19" s="11"/>
      <c r="D19" s="16" t="s">
        <v>31</v>
      </c>
      <c r="E19" s="9" t="s">
        <v>29</v>
      </c>
      <c r="F19" s="6">
        <v>20201031</v>
      </c>
      <c r="G19" s="6">
        <v>3</v>
      </c>
      <c r="H19" s="10">
        <v>4200</v>
      </c>
      <c r="I19" s="23">
        <v>200</v>
      </c>
      <c r="J19" s="5"/>
    </row>
    <row r="20" s="1" customFormat="1" ht="25" customHeight="1" spans="1:10">
      <c r="A20" s="5">
        <v>18</v>
      </c>
      <c r="B20" s="11"/>
      <c r="C20" s="11"/>
      <c r="D20" s="9" t="s">
        <v>32</v>
      </c>
      <c r="E20" s="9" t="s">
        <v>29</v>
      </c>
      <c r="F20" s="6">
        <v>20201031</v>
      </c>
      <c r="G20" s="6">
        <v>3</v>
      </c>
      <c r="H20" s="10">
        <v>4200</v>
      </c>
      <c r="I20" s="23">
        <v>200</v>
      </c>
      <c r="J20" s="5"/>
    </row>
    <row r="21" s="1" customFormat="1" ht="25" customHeight="1" spans="1:10">
      <c r="A21" s="5">
        <v>19</v>
      </c>
      <c r="B21" s="13"/>
      <c r="C21" s="13"/>
      <c r="D21" s="14" t="s">
        <v>33</v>
      </c>
      <c r="E21" s="17">
        <v>20201201</v>
      </c>
      <c r="F21" s="17">
        <v>20210228</v>
      </c>
      <c r="G21" s="6">
        <v>3</v>
      </c>
      <c r="H21" s="10">
        <v>4200</v>
      </c>
      <c r="I21" s="23">
        <v>200</v>
      </c>
      <c r="J21" s="5"/>
    </row>
    <row r="22" s="1" customFormat="1" ht="25" customHeight="1" spans="1:10">
      <c r="A22" s="5">
        <v>20</v>
      </c>
      <c r="B22" s="8" t="s">
        <v>34</v>
      </c>
      <c r="C22" s="8">
        <v>24</v>
      </c>
      <c r="D22" s="17" t="s">
        <v>35</v>
      </c>
      <c r="E22" s="6">
        <v>20200701</v>
      </c>
      <c r="F22" s="6">
        <v>20201231</v>
      </c>
      <c r="G22" s="6">
        <v>6</v>
      </c>
      <c r="H22" s="10">
        <v>8400</v>
      </c>
      <c r="I22" s="23">
        <v>200</v>
      </c>
      <c r="J22" s="5">
        <v>206400</v>
      </c>
    </row>
    <row r="23" s="1" customFormat="1" ht="25" customHeight="1" spans="1:10">
      <c r="A23" s="5">
        <v>21</v>
      </c>
      <c r="B23" s="11"/>
      <c r="C23" s="11"/>
      <c r="D23" s="17" t="s">
        <v>36</v>
      </c>
      <c r="E23" s="6">
        <v>20200701</v>
      </c>
      <c r="F23" s="6">
        <v>20201231</v>
      </c>
      <c r="G23" s="6">
        <v>6</v>
      </c>
      <c r="H23" s="10">
        <v>8400</v>
      </c>
      <c r="I23" s="23">
        <v>200</v>
      </c>
      <c r="J23" s="5"/>
    </row>
    <row r="24" s="1" customFormat="1" ht="25" customHeight="1" spans="1:10">
      <c r="A24" s="5">
        <v>22</v>
      </c>
      <c r="B24" s="11"/>
      <c r="C24" s="11"/>
      <c r="D24" s="17" t="s">
        <v>37</v>
      </c>
      <c r="E24" s="6">
        <v>20200701</v>
      </c>
      <c r="F24" s="6">
        <v>20201231</v>
      </c>
      <c r="G24" s="6">
        <v>6</v>
      </c>
      <c r="H24" s="10">
        <v>8400</v>
      </c>
      <c r="I24" s="23">
        <v>200</v>
      </c>
      <c r="J24" s="5"/>
    </row>
    <row r="25" s="1" customFormat="1" ht="25" customHeight="1" spans="1:10">
      <c r="A25" s="5">
        <v>23</v>
      </c>
      <c r="B25" s="11"/>
      <c r="C25" s="11"/>
      <c r="D25" s="17" t="s">
        <v>38</v>
      </c>
      <c r="E25" s="6">
        <v>20200701</v>
      </c>
      <c r="F25" s="6">
        <v>20201231</v>
      </c>
      <c r="G25" s="6">
        <v>6</v>
      </c>
      <c r="H25" s="10">
        <v>8400</v>
      </c>
      <c r="I25" s="23">
        <v>200</v>
      </c>
      <c r="J25" s="5"/>
    </row>
    <row r="26" s="1" customFormat="1" ht="25" customHeight="1" spans="1:10">
      <c r="A26" s="5">
        <v>24</v>
      </c>
      <c r="B26" s="11"/>
      <c r="C26" s="11"/>
      <c r="D26" s="17" t="s">
        <v>39</v>
      </c>
      <c r="E26" s="6">
        <v>20200701</v>
      </c>
      <c r="F26" s="6">
        <v>20201231</v>
      </c>
      <c r="G26" s="6">
        <v>6</v>
      </c>
      <c r="H26" s="10">
        <v>8400</v>
      </c>
      <c r="I26" s="23">
        <v>200</v>
      </c>
      <c r="J26" s="5"/>
    </row>
    <row r="27" s="1" customFormat="1" ht="25" customHeight="1" spans="1:10">
      <c r="A27" s="5">
        <v>25</v>
      </c>
      <c r="B27" s="11"/>
      <c r="C27" s="11"/>
      <c r="D27" s="17" t="s">
        <v>40</v>
      </c>
      <c r="E27" s="6">
        <v>20200701</v>
      </c>
      <c r="F27" s="6">
        <v>20201231</v>
      </c>
      <c r="G27" s="6">
        <v>6</v>
      </c>
      <c r="H27" s="10">
        <v>8400</v>
      </c>
      <c r="I27" s="23">
        <v>200</v>
      </c>
      <c r="J27" s="5"/>
    </row>
    <row r="28" s="1" customFormat="1" ht="25" customHeight="1" spans="1:10">
      <c r="A28" s="5">
        <v>26</v>
      </c>
      <c r="B28" s="11"/>
      <c r="C28" s="11"/>
      <c r="D28" s="17" t="s">
        <v>41</v>
      </c>
      <c r="E28" s="6">
        <v>20200701</v>
      </c>
      <c r="F28" s="6">
        <v>20201231</v>
      </c>
      <c r="G28" s="6">
        <v>6</v>
      </c>
      <c r="H28" s="10">
        <v>8400</v>
      </c>
      <c r="I28" s="23">
        <v>200</v>
      </c>
      <c r="J28" s="5"/>
    </row>
    <row r="29" s="1" customFormat="1" ht="25" customHeight="1" spans="1:10">
      <c r="A29" s="5">
        <v>27</v>
      </c>
      <c r="B29" s="11"/>
      <c r="C29" s="11"/>
      <c r="D29" s="17" t="s">
        <v>42</v>
      </c>
      <c r="E29" s="6">
        <v>20200801</v>
      </c>
      <c r="F29" s="6">
        <v>20210131</v>
      </c>
      <c r="G29" s="6">
        <v>6</v>
      </c>
      <c r="H29" s="10">
        <v>8400</v>
      </c>
      <c r="I29" s="23">
        <v>200</v>
      </c>
      <c r="J29" s="5"/>
    </row>
    <row r="30" s="1" customFormat="1" ht="25" customHeight="1" spans="1:10">
      <c r="A30" s="5">
        <v>28</v>
      </c>
      <c r="B30" s="11"/>
      <c r="C30" s="11"/>
      <c r="D30" s="17" t="s">
        <v>43</v>
      </c>
      <c r="E30" s="6">
        <v>20200801</v>
      </c>
      <c r="F30" s="6">
        <v>20210131</v>
      </c>
      <c r="G30" s="6">
        <v>6</v>
      </c>
      <c r="H30" s="10">
        <v>8400</v>
      </c>
      <c r="I30" s="23">
        <v>200</v>
      </c>
      <c r="J30" s="5"/>
    </row>
    <row r="31" s="1" customFormat="1" ht="25" customHeight="1" spans="1:10">
      <c r="A31" s="5">
        <v>29</v>
      </c>
      <c r="B31" s="11"/>
      <c r="C31" s="11"/>
      <c r="D31" s="17" t="s">
        <v>44</v>
      </c>
      <c r="E31" s="6">
        <v>20200801</v>
      </c>
      <c r="F31" s="6">
        <v>20210131</v>
      </c>
      <c r="G31" s="6">
        <v>6</v>
      </c>
      <c r="H31" s="10">
        <v>8400</v>
      </c>
      <c r="I31" s="23">
        <v>200</v>
      </c>
      <c r="J31" s="5"/>
    </row>
    <row r="32" s="1" customFormat="1" ht="25" customHeight="1" spans="1:10">
      <c r="A32" s="5">
        <v>30</v>
      </c>
      <c r="B32" s="11"/>
      <c r="C32" s="11"/>
      <c r="D32" s="17" t="s">
        <v>45</v>
      </c>
      <c r="E32" s="6">
        <v>20200801</v>
      </c>
      <c r="F32" s="6">
        <v>20210131</v>
      </c>
      <c r="G32" s="6">
        <v>6</v>
      </c>
      <c r="H32" s="10">
        <v>8400</v>
      </c>
      <c r="I32" s="23">
        <v>200</v>
      </c>
      <c r="J32" s="5"/>
    </row>
    <row r="33" s="1" customFormat="1" ht="25" customHeight="1" spans="1:10">
      <c r="A33" s="5">
        <v>31</v>
      </c>
      <c r="B33" s="11"/>
      <c r="C33" s="11"/>
      <c r="D33" s="17" t="s">
        <v>46</v>
      </c>
      <c r="E33" s="6">
        <v>20200801</v>
      </c>
      <c r="F33" s="6">
        <v>20210131</v>
      </c>
      <c r="G33" s="6">
        <v>6</v>
      </c>
      <c r="H33" s="10">
        <v>8400</v>
      </c>
      <c r="I33" s="23">
        <v>200</v>
      </c>
      <c r="J33" s="5"/>
    </row>
    <row r="34" s="1" customFormat="1" ht="25" customHeight="1" spans="1:10">
      <c r="A34" s="5">
        <v>32</v>
      </c>
      <c r="B34" s="11"/>
      <c r="C34" s="11"/>
      <c r="D34" s="17" t="s">
        <v>47</v>
      </c>
      <c r="E34" s="6">
        <v>20200801</v>
      </c>
      <c r="F34" s="6">
        <v>20210131</v>
      </c>
      <c r="G34" s="6">
        <v>6</v>
      </c>
      <c r="H34" s="10">
        <v>8400</v>
      </c>
      <c r="I34" s="23">
        <v>200</v>
      </c>
      <c r="J34" s="5"/>
    </row>
    <row r="35" s="1" customFormat="1" ht="25" customHeight="1" spans="1:10">
      <c r="A35" s="5">
        <v>33</v>
      </c>
      <c r="B35" s="11"/>
      <c r="C35" s="11"/>
      <c r="D35" s="17" t="s">
        <v>48</v>
      </c>
      <c r="E35" s="6">
        <v>20200801</v>
      </c>
      <c r="F35" s="6">
        <v>20210131</v>
      </c>
      <c r="G35" s="6">
        <v>6</v>
      </c>
      <c r="H35" s="10">
        <v>8400</v>
      </c>
      <c r="I35" s="23">
        <v>200</v>
      </c>
      <c r="J35" s="5"/>
    </row>
    <row r="36" s="1" customFormat="1" ht="25" customHeight="1" spans="1:10">
      <c r="A36" s="5">
        <v>34</v>
      </c>
      <c r="B36" s="11"/>
      <c r="C36" s="11"/>
      <c r="D36" s="17" t="s">
        <v>49</v>
      </c>
      <c r="E36" s="6">
        <v>20200801</v>
      </c>
      <c r="F36" s="6">
        <v>20210131</v>
      </c>
      <c r="G36" s="6">
        <v>6</v>
      </c>
      <c r="H36" s="10">
        <v>8400</v>
      </c>
      <c r="I36" s="23">
        <v>200</v>
      </c>
      <c r="J36" s="5"/>
    </row>
    <row r="37" s="1" customFormat="1" ht="25" customHeight="1" spans="1:10">
      <c r="A37" s="5">
        <v>35</v>
      </c>
      <c r="B37" s="11"/>
      <c r="C37" s="11"/>
      <c r="D37" s="17" t="s">
        <v>50</v>
      </c>
      <c r="E37" s="6">
        <v>20200801</v>
      </c>
      <c r="F37" s="6">
        <v>20210131</v>
      </c>
      <c r="G37" s="6">
        <v>6</v>
      </c>
      <c r="H37" s="10">
        <v>8400</v>
      </c>
      <c r="I37" s="23">
        <v>200</v>
      </c>
      <c r="J37" s="5"/>
    </row>
    <row r="38" s="1" customFormat="1" ht="25" customHeight="1" spans="1:10">
      <c r="A38" s="5">
        <v>36</v>
      </c>
      <c r="B38" s="11"/>
      <c r="C38" s="11"/>
      <c r="D38" s="17" t="s">
        <v>51</v>
      </c>
      <c r="E38" s="6">
        <v>20200801</v>
      </c>
      <c r="F38" s="6">
        <v>20210131</v>
      </c>
      <c r="G38" s="6">
        <v>6</v>
      </c>
      <c r="H38" s="10">
        <v>8400</v>
      </c>
      <c r="I38" s="23">
        <v>200</v>
      </c>
      <c r="J38" s="5"/>
    </row>
    <row r="39" s="1" customFormat="1" ht="25" customHeight="1" spans="1:10">
      <c r="A39" s="5">
        <v>37</v>
      </c>
      <c r="B39" s="11"/>
      <c r="C39" s="11"/>
      <c r="D39" s="17" t="s">
        <v>52</v>
      </c>
      <c r="E39" s="6">
        <v>20200801</v>
      </c>
      <c r="F39" s="6">
        <v>20210131</v>
      </c>
      <c r="G39" s="6">
        <v>6</v>
      </c>
      <c r="H39" s="10">
        <v>8400</v>
      </c>
      <c r="I39" s="23">
        <v>200</v>
      </c>
      <c r="J39" s="5"/>
    </row>
    <row r="40" s="1" customFormat="1" ht="25" customHeight="1" spans="1:10">
      <c r="A40" s="5">
        <v>38</v>
      </c>
      <c r="B40" s="13"/>
      <c r="C40" s="11"/>
      <c r="D40" s="17" t="s">
        <v>53</v>
      </c>
      <c r="E40" s="6">
        <v>20200801</v>
      </c>
      <c r="F40" s="6">
        <v>20210131</v>
      </c>
      <c r="G40" s="6">
        <v>6</v>
      </c>
      <c r="H40" s="10">
        <v>8400</v>
      </c>
      <c r="I40" s="23">
        <v>200</v>
      </c>
      <c r="J40" s="5"/>
    </row>
    <row r="41" s="1" customFormat="1" ht="25" customHeight="1" spans="1:10">
      <c r="A41" s="5">
        <v>39</v>
      </c>
      <c r="B41" s="8" t="s">
        <v>34</v>
      </c>
      <c r="C41" s="11"/>
      <c r="D41" s="17" t="s">
        <v>54</v>
      </c>
      <c r="E41" s="6">
        <v>20200801</v>
      </c>
      <c r="F41" s="6">
        <v>20210131</v>
      </c>
      <c r="G41" s="6">
        <v>6</v>
      </c>
      <c r="H41" s="10">
        <v>8400</v>
      </c>
      <c r="I41" s="23">
        <v>200</v>
      </c>
      <c r="J41" s="5"/>
    </row>
    <row r="42" s="1" customFormat="1" ht="25" customHeight="1" spans="1:10">
      <c r="A42" s="5">
        <v>40</v>
      </c>
      <c r="B42" s="11"/>
      <c r="C42" s="11"/>
      <c r="D42" s="17" t="s">
        <v>55</v>
      </c>
      <c r="E42" s="6">
        <v>20200801</v>
      </c>
      <c r="F42" s="6">
        <v>20210131</v>
      </c>
      <c r="G42" s="6">
        <v>6</v>
      </c>
      <c r="H42" s="10">
        <v>8400</v>
      </c>
      <c r="I42" s="23">
        <v>200</v>
      </c>
      <c r="J42" s="5"/>
    </row>
    <row r="43" s="1" customFormat="1" ht="25" customHeight="1" spans="1:10">
      <c r="A43" s="5">
        <v>41</v>
      </c>
      <c r="B43" s="11"/>
      <c r="C43" s="11"/>
      <c r="D43" s="17" t="s">
        <v>56</v>
      </c>
      <c r="E43" s="6">
        <v>20200801</v>
      </c>
      <c r="F43" s="6">
        <v>20210131</v>
      </c>
      <c r="G43" s="6">
        <v>6</v>
      </c>
      <c r="H43" s="10">
        <v>8400</v>
      </c>
      <c r="I43" s="23">
        <v>200</v>
      </c>
      <c r="J43" s="5"/>
    </row>
    <row r="44" s="1" customFormat="1" ht="25" customHeight="1" spans="1:10">
      <c r="A44" s="5">
        <v>42</v>
      </c>
      <c r="B44" s="11"/>
      <c r="C44" s="11"/>
      <c r="D44" s="17" t="s">
        <v>57</v>
      </c>
      <c r="E44" s="6">
        <v>20200801</v>
      </c>
      <c r="F44" s="6">
        <v>20210131</v>
      </c>
      <c r="G44" s="6">
        <v>6</v>
      </c>
      <c r="H44" s="10">
        <v>8400</v>
      </c>
      <c r="I44" s="23">
        <v>200</v>
      </c>
      <c r="J44" s="5"/>
    </row>
    <row r="45" s="1" customFormat="1" ht="25" customHeight="1" spans="1:10">
      <c r="A45" s="5">
        <v>43</v>
      </c>
      <c r="B45" s="13"/>
      <c r="C45" s="13"/>
      <c r="D45" s="17" t="s">
        <v>58</v>
      </c>
      <c r="E45" s="6">
        <v>20200801</v>
      </c>
      <c r="F45" s="6">
        <v>20210131</v>
      </c>
      <c r="G45" s="6">
        <v>6</v>
      </c>
      <c r="H45" s="10">
        <v>8400</v>
      </c>
      <c r="I45" s="23">
        <v>200</v>
      </c>
      <c r="J45" s="5"/>
    </row>
    <row r="46" s="1" customFormat="1" ht="25" customHeight="1" spans="1:10">
      <c r="A46" s="5">
        <v>44</v>
      </c>
      <c r="B46" s="5" t="s">
        <v>59</v>
      </c>
      <c r="C46" s="18">
        <v>8</v>
      </c>
      <c r="D46" s="17" t="s">
        <v>60</v>
      </c>
      <c r="E46" s="6">
        <v>20200701</v>
      </c>
      <c r="F46" s="6">
        <v>20201231</v>
      </c>
      <c r="G46" s="6">
        <v>6</v>
      </c>
      <c r="H46" s="10">
        <v>8400</v>
      </c>
      <c r="I46" s="23">
        <v>200</v>
      </c>
      <c r="J46" s="5">
        <v>64600</v>
      </c>
    </row>
    <row r="47" s="1" customFormat="1" ht="25" customHeight="1" spans="1:10">
      <c r="A47" s="5">
        <v>45</v>
      </c>
      <c r="B47" s="5"/>
      <c r="C47" s="19"/>
      <c r="D47" s="6" t="s">
        <v>61</v>
      </c>
      <c r="E47" s="6">
        <v>20200701</v>
      </c>
      <c r="F47" s="6">
        <v>20201231</v>
      </c>
      <c r="G47" s="6">
        <v>6</v>
      </c>
      <c r="H47" s="10">
        <v>8400</v>
      </c>
      <c r="I47" s="23">
        <v>200</v>
      </c>
      <c r="J47" s="5"/>
    </row>
    <row r="48" s="1" customFormat="1" ht="25" customHeight="1" spans="1:10">
      <c r="A48" s="5">
        <v>46</v>
      </c>
      <c r="B48" s="5"/>
      <c r="C48" s="19"/>
      <c r="D48" s="17" t="s">
        <v>62</v>
      </c>
      <c r="E48" s="6">
        <v>20200701</v>
      </c>
      <c r="F48" s="6">
        <v>20201231</v>
      </c>
      <c r="G48" s="6">
        <v>6</v>
      </c>
      <c r="H48" s="10">
        <v>8400</v>
      </c>
      <c r="I48" s="23">
        <v>200</v>
      </c>
      <c r="J48" s="5"/>
    </row>
    <row r="49" s="1" customFormat="1" ht="25" customHeight="1" spans="1:10">
      <c r="A49" s="5">
        <v>47</v>
      </c>
      <c r="B49" s="5"/>
      <c r="C49" s="19"/>
      <c r="D49" s="17" t="s">
        <v>63</v>
      </c>
      <c r="E49" s="6">
        <v>20200701</v>
      </c>
      <c r="F49" s="6">
        <v>20201231</v>
      </c>
      <c r="G49" s="6">
        <v>6</v>
      </c>
      <c r="H49" s="10">
        <v>8400</v>
      </c>
      <c r="I49" s="23">
        <v>200</v>
      </c>
      <c r="J49" s="5"/>
    </row>
    <row r="50" s="1" customFormat="1" ht="25" customHeight="1" spans="1:10">
      <c r="A50" s="5">
        <v>48</v>
      </c>
      <c r="B50" s="5"/>
      <c r="C50" s="19"/>
      <c r="D50" s="17" t="s">
        <v>64</v>
      </c>
      <c r="E50" s="6">
        <v>20200701</v>
      </c>
      <c r="F50" s="6">
        <v>20201231</v>
      </c>
      <c r="G50" s="6">
        <v>6</v>
      </c>
      <c r="H50" s="10">
        <v>8400</v>
      </c>
      <c r="I50" s="23">
        <v>200</v>
      </c>
      <c r="J50" s="5"/>
    </row>
    <row r="51" s="1" customFormat="1" ht="25" customHeight="1" spans="1:10">
      <c r="A51" s="5">
        <v>49</v>
      </c>
      <c r="B51" s="5"/>
      <c r="C51" s="19"/>
      <c r="D51" s="17" t="s">
        <v>65</v>
      </c>
      <c r="E51" s="6">
        <v>20200701</v>
      </c>
      <c r="F51" s="6">
        <v>20201231</v>
      </c>
      <c r="G51" s="6">
        <v>6</v>
      </c>
      <c r="H51" s="10">
        <v>8400</v>
      </c>
      <c r="I51" s="23">
        <v>200</v>
      </c>
      <c r="J51" s="5"/>
    </row>
    <row r="52" s="1" customFormat="1" ht="25" customHeight="1" spans="1:10">
      <c r="A52" s="5">
        <v>50</v>
      </c>
      <c r="B52" s="5"/>
      <c r="C52" s="19"/>
      <c r="D52" s="17" t="s">
        <v>66</v>
      </c>
      <c r="E52" s="6">
        <v>20200701</v>
      </c>
      <c r="F52" s="6">
        <v>20201231</v>
      </c>
      <c r="G52" s="6">
        <v>6</v>
      </c>
      <c r="H52" s="10">
        <v>8400</v>
      </c>
      <c r="I52" s="23">
        <v>200</v>
      </c>
      <c r="J52" s="5"/>
    </row>
    <row r="53" s="1" customFormat="1" ht="25" customHeight="1" spans="1:10">
      <c r="A53" s="5">
        <v>51</v>
      </c>
      <c r="B53" s="5"/>
      <c r="C53" s="20"/>
      <c r="D53" s="17" t="s">
        <v>67</v>
      </c>
      <c r="E53" s="6">
        <v>20200701</v>
      </c>
      <c r="F53" s="6">
        <v>20200930</v>
      </c>
      <c r="G53" s="6">
        <v>3</v>
      </c>
      <c r="H53" s="10">
        <v>4200</v>
      </c>
      <c r="I53" s="23">
        <v>200</v>
      </c>
      <c r="J53" s="5"/>
    </row>
    <row r="54" s="1" customFormat="1" ht="25" customHeight="1" spans="1:10">
      <c r="A54" s="5">
        <v>52</v>
      </c>
      <c r="B54" s="18" t="s">
        <v>68</v>
      </c>
      <c r="C54" s="18">
        <v>10</v>
      </c>
      <c r="D54" s="6" t="s">
        <v>69</v>
      </c>
      <c r="E54" s="6">
        <v>20200901</v>
      </c>
      <c r="F54" s="6">
        <v>20210228</v>
      </c>
      <c r="G54" s="6">
        <v>6</v>
      </c>
      <c r="H54" s="10">
        <v>8400</v>
      </c>
      <c r="I54" s="23">
        <v>200</v>
      </c>
      <c r="J54" s="5">
        <v>77600</v>
      </c>
    </row>
    <row r="55" s="1" customFormat="1" ht="25" customHeight="1" spans="1:10">
      <c r="A55" s="5">
        <v>53</v>
      </c>
      <c r="B55" s="19"/>
      <c r="C55" s="19"/>
      <c r="D55" s="9" t="s">
        <v>70</v>
      </c>
      <c r="E55" s="6">
        <v>20200901</v>
      </c>
      <c r="F55" s="6">
        <v>20210228</v>
      </c>
      <c r="G55" s="6">
        <v>6</v>
      </c>
      <c r="H55" s="10">
        <v>8400</v>
      </c>
      <c r="I55" s="23">
        <v>200</v>
      </c>
      <c r="J55" s="5"/>
    </row>
    <row r="56" s="1" customFormat="1" ht="25" customHeight="1" spans="1:10">
      <c r="A56" s="5">
        <v>54</v>
      </c>
      <c r="B56" s="19"/>
      <c r="C56" s="19"/>
      <c r="D56" s="6" t="s">
        <v>71</v>
      </c>
      <c r="E56" s="6">
        <v>20200901</v>
      </c>
      <c r="F56" s="6">
        <v>20210228</v>
      </c>
      <c r="G56" s="6">
        <v>6</v>
      </c>
      <c r="H56" s="10">
        <v>8400</v>
      </c>
      <c r="I56" s="23">
        <v>200</v>
      </c>
      <c r="J56" s="5"/>
    </row>
    <row r="57" s="1" customFormat="1" ht="25" customHeight="1" spans="1:10">
      <c r="A57" s="5">
        <v>55</v>
      </c>
      <c r="B57" s="19"/>
      <c r="C57" s="19"/>
      <c r="D57" s="9" t="s">
        <v>72</v>
      </c>
      <c r="E57" s="6">
        <v>20200901</v>
      </c>
      <c r="F57" s="6">
        <v>20210228</v>
      </c>
      <c r="G57" s="6">
        <v>6</v>
      </c>
      <c r="H57" s="10">
        <v>8400</v>
      </c>
      <c r="I57" s="23">
        <v>200</v>
      </c>
      <c r="J57" s="5"/>
    </row>
    <row r="58" s="1" customFormat="1" ht="25" customHeight="1" spans="1:10">
      <c r="A58" s="5">
        <v>56</v>
      </c>
      <c r="B58" s="19"/>
      <c r="C58" s="19"/>
      <c r="D58" s="9" t="s">
        <v>73</v>
      </c>
      <c r="E58" s="6">
        <v>20200901</v>
      </c>
      <c r="F58" s="6">
        <v>20210228</v>
      </c>
      <c r="G58" s="6">
        <v>6</v>
      </c>
      <c r="H58" s="10">
        <v>8400</v>
      </c>
      <c r="I58" s="23">
        <v>200</v>
      </c>
      <c r="J58" s="5"/>
    </row>
    <row r="59" s="1" customFormat="1" ht="25" customHeight="1" spans="1:10">
      <c r="A59" s="5">
        <v>57</v>
      </c>
      <c r="B59" s="19"/>
      <c r="C59" s="19"/>
      <c r="D59" s="9" t="s">
        <v>74</v>
      </c>
      <c r="E59" s="6">
        <v>20200901</v>
      </c>
      <c r="F59" s="6">
        <v>20210228</v>
      </c>
      <c r="G59" s="6">
        <v>6</v>
      </c>
      <c r="H59" s="10">
        <v>8400</v>
      </c>
      <c r="I59" s="23">
        <v>200</v>
      </c>
      <c r="J59" s="5"/>
    </row>
    <row r="60" s="1" customFormat="1" ht="25" customHeight="1" spans="1:10">
      <c r="A60" s="5">
        <v>58</v>
      </c>
      <c r="B60" s="19" t="s">
        <v>68</v>
      </c>
      <c r="C60" s="19"/>
      <c r="D60" s="9" t="s">
        <v>75</v>
      </c>
      <c r="E60" s="6">
        <v>20200901</v>
      </c>
      <c r="F60" s="6">
        <v>20210228</v>
      </c>
      <c r="G60" s="6">
        <v>6</v>
      </c>
      <c r="H60" s="10">
        <v>8400</v>
      </c>
      <c r="I60" s="23">
        <v>200</v>
      </c>
      <c r="J60" s="5"/>
    </row>
    <row r="61" s="1" customFormat="1" ht="25" customHeight="1" spans="1:10">
      <c r="A61" s="5">
        <v>59</v>
      </c>
      <c r="B61" s="19"/>
      <c r="C61" s="19"/>
      <c r="D61" s="9" t="s">
        <v>76</v>
      </c>
      <c r="E61" s="6">
        <v>20200901</v>
      </c>
      <c r="F61" s="6">
        <v>20210228</v>
      </c>
      <c r="G61" s="6">
        <v>6</v>
      </c>
      <c r="H61" s="10">
        <v>8400</v>
      </c>
      <c r="I61" s="23">
        <v>200</v>
      </c>
      <c r="J61" s="5"/>
    </row>
    <row r="62" s="1" customFormat="1" ht="25" customHeight="1" spans="1:10">
      <c r="A62" s="5">
        <v>60</v>
      </c>
      <c r="B62" s="19"/>
      <c r="C62" s="19"/>
      <c r="D62" s="14" t="s">
        <v>77</v>
      </c>
      <c r="E62" s="17">
        <v>20201001</v>
      </c>
      <c r="F62" s="17">
        <v>20201231</v>
      </c>
      <c r="G62" s="6">
        <v>3</v>
      </c>
      <c r="H62" s="10">
        <v>4200</v>
      </c>
      <c r="I62" s="23">
        <v>200</v>
      </c>
      <c r="J62" s="5"/>
    </row>
    <row r="63" s="1" customFormat="1" ht="25" customHeight="1" spans="1:10">
      <c r="A63" s="5">
        <v>61</v>
      </c>
      <c r="B63" s="20"/>
      <c r="C63" s="20"/>
      <c r="D63" s="14" t="s">
        <v>78</v>
      </c>
      <c r="E63" s="17">
        <v>20201001</v>
      </c>
      <c r="F63" s="17">
        <v>20201231</v>
      </c>
      <c r="G63" s="6">
        <v>3</v>
      </c>
      <c r="H63" s="10">
        <v>4200</v>
      </c>
      <c r="I63" s="23">
        <v>200</v>
      </c>
      <c r="J63" s="5"/>
    </row>
    <row r="64" s="1" customFormat="1" ht="25" customHeight="1" spans="1:10">
      <c r="A64" s="5">
        <v>62</v>
      </c>
      <c r="B64" s="18" t="s">
        <v>79</v>
      </c>
      <c r="C64" s="18">
        <v>10</v>
      </c>
      <c r="D64" s="21" t="s">
        <v>80</v>
      </c>
      <c r="E64" s="9" t="s">
        <v>81</v>
      </c>
      <c r="F64" s="6">
        <v>20201231</v>
      </c>
      <c r="G64" s="6">
        <v>4</v>
      </c>
      <c r="H64" s="10">
        <v>5600</v>
      </c>
      <c r="I64" s="23">
        <v>200</v>
      </c>
      <c r="J64" s="5">
        <v>62200</v>
      </c>
    </row>
    <row r="65" s="1" customFormat="1" ht="25" customHeight="1" spans="1:10">
      <c r="A65" s="5">
        <v>63</v>
      </c>
      <c r="B65" s="19"/>
      <c r="C65" s="19"/>
      <c r="D65" s="21" t="s">
        <v>82</v>
      </c>
      <c r="E65" s="9" t="s">
        <v>81</v>
      </c>
      <c r="F65" s="6">
        <v>20210228</v>
      </c>
      <c r="G65" s="6">
        <v>6</v>
      </c>
      <c r="H65" s="10">
        <v>8400</v>
      </c>
      <c r="I65" s="23">
        <v>200</v>
      </c>
      <c r="J65" s="5"/>
    </row>
    <row r="66" s="1" customFormat="1" ht="25" customHeight="1" spans="1:10">
      <c r="A66" s="5">
        <v>64</v>
      </c>
      <c r="B66" s="19"/>
      <c r="C66" s="19"/>
      <c r="D66" s="21" t="s">
        <v>83</v>
      </c>
      <c r="E66" s="9" t="s">
        <v>81</v>
      </c>
      <c r="F66" s="6">
        <v>20210228</v>
      </c>
      <c r="G66" s="6">
        <v>6</v>
      </c>
      <c r="H66" s="10">
        <v>8400</v>
      </c>
      <c r="I66" s="23">
        <v>200</v>
      </c>
      <c r="J66" s="5"/>
    </row>
    <row r="67" s="1" customFormat="1" ht="25" customHeight="1" spans="1:10">
      <c r="A67" s="5">
        <v>65</v>
      </c>
      <c r="B67" s="19"/>
      <c r="C67" s="19"/>
      <c r="D67" s="9" t="s">
        <v>84</v>
      </c>
      <c r="E67" s="24" t="s">
        <v>85</v>
      </c>
      <c r="F67" s="17">
        <v>20201231</v>
      </c>
      <c r="G67" s="5">
        <v>3</v>
      </c>
      <c r="H67" s="10">
        <v>4200</v>
      </c>
      <c r="I67" s="23">
        <v>200</v>
      </c>
      <c r="J67" s="5"/>
    </row>
    <row r="68" s="1" customFormat="1" ht="25" customHeight="1" spans="1:10">
      <c r="A68" s="5">
        <v>66</v>
      </c>
      <c r="B68" s="19"/>
      <c r="C68" s="19"/>
      <c r="D68" s="9" t="s">
        <v>86</v>
      </c>
      <c r="E68" s="24" t="s">
        <v>85</v>
      </c>
      <c r="F68" s="17">
        <v>20201231</v>
      </c>
      <c r="G68" s="5">
        <v>3</v>
      </c>
      <c r="H68" s="10">
        <v>4200</v>
      </c>
      <c r="I68" s="23">
        <v>200</v>
      </c>
      <c r="J68" s="5"/>
    </row>
    <row r="69" s="1" customFormat="1" ht="25" customHeight="1" spans="1:10">
      <c r="A69" s="5">
        <v>67</v>
      </c>
      <c r="B69" s="19"/>
      <c r="C69" s="19"/>
      <c r="D69" s="9" t="s">
        <v>87</v>
      </c>
      <c r="E69" s="24" t="s">
        <v>85</v>
      </c>
      <c r="F69" s="17">
        <v>20201231</v>
      </c>
      <c r="G69" s="5">
        <v>3</v>
      </c>
      <c r="H69" s="10">
        <v>4200</v>
      </c>
      <c r="I69" s="23">
        <v>200</v>
      </c>
      <c r="J69" s="5"/>
    </row>
    <row r="70" s="1" customFormat="1" ht="25" customHeight="1" spans="1:10">
      <c r="A70" s="5">
        <v>68</v>
      </c>
      <c r="B70" s="19"/>
      <c r="C70" s="19"/>
      <c r="D70" s="9" t="s">
        <v>88</v>
      </c>
      <c r="E70" s="24" t="s">
        <v>85</v>
      </c>
      <c r="F70" s="17">
        <v>20201231</v>
      </c>
      <c r="G70" s="5">
        <v>3</v>
      </c>
      <c r="H70" s="10">
        <v>4200</v>
      </c>
      <c r="I70" s="23">
        <v>200</v>
      </c>
      <c r="J70" s="5"/>
    </row>
    <row r="71" s="1" customFormat="1" ht="25" customHeight="1" spans="1:10">
      <c r="A71" s="5">
        <v>69</v>
      </c>
      <c r="B71" s="19"/>
      <c r="C71" s="19"/>
      <c r="D71" s="25" t="s">
        <v>89</v>
      </c>
      <c r="E71" s="24" t="s">
        <v>29</v>
      </c>
      <c r="F71" s="17">
        <v>20201231</v>
      </c>
      <c r="G71" s="5">
        <v>5</v>
      </c>
      <c r="H71" s="10">
        <v>7000</v>
      </c>
      <c r="I71" s="23">
        <v>200</v>
      </c>
      <c r="J71" s="5"/>
    </row>
    <row r="72" s="1" customFormat="1" ht="25" customHeight="1" spans="1:10">
      <c r="A72" s="5">
        <v>70</v>
      </c>
      <c r="B72" s="19"/>
      <c r="C72" s="19"/>
      <c r="D72" s="14" t="s">
        <v>90</v>
      </c>
      <c r="E72" s="24" t="s">
        <v>29</v>
      </c>
      <c r="F72" s="17">
        <v>20201231</v>
      </c>
      <c r="G72" s="5">
        <v>5</v>
      </c>
      <c r="H72" s="10">
        <v>7000</v>
      </c>
      <c r="I72" s="23">
        <v>200</v>
      </c>
      <c r="J72" s="5"/>
    </row>
    <row r="73" s="1" customFormat="1" ht="25" customHeight="1" spans="1:11">
      <c r="A73" s="5">
        <v>71</v>
      </c>
      <c r="B73" s="20"/>
      <c r="C73" s="20"/>
      <c r="D73" s="14" t="s">
        <v>91</v>
      </c>
      <c r="E73" s="24" t="s">
        <v>29</v>
      </c>
      <c r="F73" s="17">
        <v>20201231</v>
      </c>
      <c r="G73" s="5">
        <v>5</v>
      </c>
      <c r="H73" s="10">
        <v>7000</v>
      </c>
      <c r="I73" s="23">
        <v>200</v>
      </c>
      <c r="J73" s="5"/>
      <c r="K73" s="36"/>
    </row>
    <row r="74" s="1" customFormat="1" ht="25" customHeight="1" spans="1:10">
      <c r="A74" s="5">
        <v>72</v>
      </c>
      <c r="B74" s="18" t="s">
        <v>92</v>
      </c>
      <c r="C74" s="18">
        <v>9</v>
      </c>
      <c r="D74" s="24" t="s">
        <v>93</v>
      </c>
      <c r="E74" s="9" t="s">
        <v>81</v>
      </c>
      <c r="F74" s="6">
        <v>20210131</v>
      </c>
      <c r="G74" s="5">
        <v>5</v>
      </c>
      <c r="H74" s="10">
        <v>7000</v>
      </c>
      <c r="I74" s="23">
        <v>200</v>
      </c>
      <c r="J74" s="37">
        <v>70400</v>
      </c>
    </row>
    <row r="75" s="1" customFormat="1" ht="25" customHeight="1" spans="1:10">
      <c r="A75" s="5">
        <v>73</v>
      </c>
      <c r="B75" s="19"/>
      <c r="C75" s="19"/>
      <c r="D75" s="24" t="s">
        <v>94</v>
      </c>
      <c r="E75" s="9" t="s">
        <v>81</v>
      </c>
      <c r="F75" s="6">
        <v>20210131</v>
      </c>
      <c r="G75" s="5">
        <v>5</v>
      </c>
      <c r="H75" s="10">
        <v>7000</v>
      </c>
      <c r="I75" s="23">
        <v>200</v>
      </c>
      <c r="J75" s="37"/>
    </row>
    <row r="76" s="1" customFormat="1" ht="25" customHeight="1" spans="1:10">
      <c r="A76" s="5">
        <v>74</v>
      </c>
      <c r="B76" s="19"/>
      <c r="C76" s="19"/>
      <c r="D76" s="24" t="s">
        <v>95</v>
      </c>
      <c r="E76" s="9" t="s">
        <v>81</v>
      </c>
      <c r="F76" s="6">
        <v>20210228</v>
      </c>
      <c r="G76" s="6">
        <v>6</v>
      </c>
      <c r="H76" s="10">
        <v>8400</v>
      </c>
      <c r="I76" s="23">
        <v>200</v>
      </c>
      <c r="J76" s="37"/>
    </row>
    <row r="77" s="1" customFormat="1" ht="25" customHeight="1" spans="1:10">
      <c r="A77" s="5">
        <v>75</v>
      </c>
      <c r="B77" s="19"/>
      <c r="C77" s="19"/>
      <c r="D77" s="24" t="s">
        <v>96</v>
      </c>
      <c r="E77" s="9" t="s">
        <v>81</v>
      </c>
      <c r="F77" s="6">
        <v>20210228</v>
      </c>
      <c r="G77" s="6">
        <v>6</v>
      </c>
      <c r="H77" s="10">
        <v>8400</v>
      </c>
      <c r="I77" s="23">
        <v>200</v>
      </c>
      <c r="J77" s="37"/>
    </row>
    <row r="78" s="1" customFormat="1" ht="25" customHeight="1" spans="1:10">
      <c r="A78" s="5">
        <v>76</v>
      </c>
      <c r="B78" s="19"/>
      <c r="C78" s="19"/>
      <c r="D78" s="24" t="s">
        <v>97</v>
      </c>
      <c r="E78" s="9" t="s">
        <v>81</v>
      </c>
      <c r="F78" s="6">
        <v>20210228</v>
      </c>
      <c r="G78" s="6">
        <v>6</v>
      </c>
      <c r="H78" s="10">
        <v>8400</v>
      </c>
      <c r="I78" s="23">
        <v>200</v>
      </c>
      <c r="J78" s="37"/>
    </row>
    <row r="79" s="1" customFormat="1" ht="25" customHeight="1" spans="1:10">
      <c r="A79" s="5">
        <v>77</v>
      </c>
      <c r="B79" s="19" t="s">
        <v>92</v>
      </c>
      <c r="C79" s="19"/>
      <c r="D79" s="24" t="s">
        <v>98</v>
      </c>
      <c r="E79" s="9" t="s">
        <v>81</v>
      </c>
      <c r="F79" s="6">
        <v>20210228</v>
      </c>
      <c r="G79" s="6">
        <v>6</v>
      </c>
      <c r="H79" s="10">
        <v>8400</v>
      </c>
      <c r="I79" s="23">
        <v>200</v>
      </c>
      <c r="J79" s="37"/>
    </row>
    <row r="80" s="1" customFormat="1" ht="25" customHeight="1" spans="1:10">
      <c r="A80" s="5">
        <v>78</v>
      </c>
      <c r="B80" s="19"/>
      <c r="C80" s="19"/>
      <c r="D80" s="24" t="s">
        <v>99</v>
      </c>
      <c r="E80" s="9" t="s">
        <v>81</v>
      </c>
      <c r="F80" s="6">
        <v>20210228</v>
      </c>
      <c r="G80" s="6">
        <v>6</v>
      </c>
      <c r="H80" s="10">
        <v>8400</v>
      </c>
      <c r="I80" s="23">
        <v>200</v>
      </c>
      <c r="J80" s="37"/>
    </row>
    <row r="81" s="1" customFormat="1" ht="25" customHeight="1" spans="1:10">
      <c r="A81" s="5">
        <v>79</v>
      </c>
      <c r="B81" s="19"/>
      <c r="C81" s="19"/>
      <c r="D81" s="24" t="s">
        <v>100</v>
      </c>
      <c r="E81" s="9" t="s">
        <v>81</v>
      </c>
      <c r="F81" s="6">
        <v>20210228</v>
      </c>
      <c r="G81" s="6">
        <v>6</v>
      </c>
      <c r="H81" s="10">
        <v>8400</v>
      </c>
      <c r="I81" s="23">
        <v>200</v>
      </c>
      <c r="J81" s="37"/>
    </row>
    <row r="82" s="1" customFormat="1" ht="25" customHeight="1" spans="1:10">
      <c r="A82" s="5">
        <v>80</v>
      </c>
      <c r="B82" s="20"/>
      <c r="C82" s="20"/>
      <c r="D82" s="26" t="s">
        <v>101</v>
      </c>
      <c r="E82" s="24" t="s">
        <v>102</v>
      </c>
      <c r="F82" s="17">
        <v>20210131</v>
      </c>
      <c r="G82" s="6">
        <v>3</v>
      </c>
      <c r="H82" s="10">
        <v>4200</v>
      </c>
      <c r="I82" s="23">
        <v>200</v>
      </c>
      <c r="J82" s="37"/>
    </row>
    <row r="83" s="1" customFormat="1" ht="25" customHeight="1" spans="1:10">
      <c r="A83" s="5">
        <v>81</v>
      </c>
      <c r="B83" s="18" t="s">
        <v>103</v>
      </c>
      <c r="C83" s="18">
        <v>8</v>
      </c>
      <c r="D83" s="27" t="s">
        <v>104</v>
      </c>
      <c r="E83" s="9" t="s">
        <v>29</v>
      </c>
      <c r="F83" s="9" t="s">
        <v>105</v>
      </c>
      <c r="G83" s="6">
        <v>6</v>
      </c>
      <c r="H83" s="10">
        <v>8400</v>
      </c>
      <c r="I83" s="23">
        <v>200</v>
      </c>
      <c r="J83" s="5">
        <v>59000</v>
      </c>
    </row>
    <row r="84" s="1" customFormat="1" ht="25" customHeight="1" spans="1:10">
      <c r="A84" s="5">
        <v>82</v>
      </c>
      <c r="B84" s="19"/>
      <c r="C84" s="19"/>
      <c r="D84" s="27" t="s">
        <v>106</v>
      </c>
      <c r="E84" s="9" t="s">
        <v>29</v>
      </c>
      <c r="F84" s="9" t="s">
        <v>105</v>
      </c>
      <c r="G84" s="6">
        <v>6</v>
      </c>
      <c r="H84" s="10">
        <v>8400</v>
      </c>
      <c r="I84" s="23">
        <v>200</v>
      </c>
      <c r="J84" s="5"/>
    </row>
    <row r="85" s="1" customFormat="1" ht="25" customHeight="1" spans="1:10">
      <c r="A85" s="5">
        <v>83</v>
      </c>
      <c r="B85" s="19"/>
      <c r="C85" s="19"/>
      <c r="D85" s="27" t="s">
        <v>107</v>
      </c>
      <c r="E85" s="9" t="s">
        <v>29</v>
      </c>
      <c r="F85" s="9" t="s">
        <v>108</v>
      </c>
      <c r="G85" s="6">
        <v>5</v>
      </c>
      <c r="H85" s="10">
        <v>7000</v>
      </c>
      <c r="I85" s="23">
        <v>200</v>
      </c>
      <c r="J85" s="5"/>
    </row>
    <row r="86" s="1" customFormat="1" ht="25" customHeight="1" spans="1:10">
      <c r="A86" s="5">
        <v>84</v>
      </c>
      <c r="B86" s="19"/>
      <c r="C86" s="19"/>
      <c r="D86" s="27" t="s">
        <v>109</v>
      </c>
      <c r="E86" s="9" t="s">
        <v>29</v>
      </c>
      <c r="F86" s="9" t="s">
        <v>105</v>
      </c>
      <c r="G86" s="6">
        <v>6</v>
      </c>
      <c r="H86" s="10">
        <v>8400</v>
      </c>
      <c r="I86" s="23">
        <v>200</v>
      </c>
      <c r="J86" s="5"/>
    </row>
    <row r="87" s="1" customFormat="1" ht="25" customHeight="1" spans="1:10">
      <c r="A87" s="5">
        <v>85</v>
      </c>
      <c r="B87" s="19"/>
      <c r="C87" s="19"/>
      <c r="D87" s="27" t="s">
        <v>110</v>
      </c>
      <c r="E87" s="9" t="s">
        <v>29</v>
      </c>
      <c r="F87" s="9" t="s">
        <v>105</v>
      </c>
      <c r="G87" s="6">
        <v>5</v>
      </c>
      <c r="H87" s="10">
        <v>7000</v>
      </c>
      <c r="I87" s="23">
        <v>200</v>
      </c>
      <c r="J87" s="5"/>
    </row>
    <row r="88" s="1" customFormat="1" ht="25" customHeight="1" spans="1:10">
      <c r="A88" s="5">
        <v>86</v>
      </c>
      <c r="B88" s="19"/>
      <c r="C88" s="19"/>
      <c r="D88" s="27" t="s">
        <v>111</v>
      </c>
      <c r="E88" s="9" t="s">
        <v>29</v>
      </c>
      <c r="F88" s="9" t="s">
        <v>105</v>
      </c>
      <c r="G88" s="6">
        <v>5</v>
      </c>
      <c r="H88" s="10">
        <v>7000</v>
      </c>
      <c r="I88" s="23">
        <v>200</v>
      </c>
      <c r="J88" s="5"/>
    </row>
    <row r="89" s="1" customFormat="1" ht="25" customHeight="1" spans="1:10">
      <c r="A89" s="5">
        <v>87</v>
      </c>
      <c r="B89" s="19"/>
      <c r="C89" s="19"/>
      <c r="D89" s="28" t="s">
        <v>112</v>
      </c>
      <c r="E89" s="9" t="s">
        <v>102</v>
      </c>
      <c r="F89" s="9" t="s">
        <v>105</v>
      </c>
      <c r="G89" s="6">
        <v>3</v>
      </c>
      <c r="H89" s="10">
        <v>4200</v>
      </c>
      <c r="I89" s="23">
        <v>200</v>
      </c>
      <c r="J89" s="5"/>
    </row>
    <row r="90" s="1" customFormat="1" ht="25" customHeight="1" spans="1:10">
      <c r="A90" s="5">
        <v>88</v>
      </c>
      <c r="B90" s="19"/>
      <c r="C90" s="19"/>
      <c r="D90" s="28" t="s">
        <v>113</v>
      </c>
      <c r="E90" s="9" t="s">
        <v>85</v>
      </c>
      <c r="F90" s="9" t="s">
        <v>114</v>
      </c>
      <c r="G90" s="6">
        <v>5</v>
      </c>
      <c r="H90" s="10">
        <v>7000</v>
      </c>
      <c r="I90" s="23">
        <v>200</v>
      </c>
      <c r="J90" s="5"/>
    </row>
    <row r="91" s="1" customFormat="1" ht="25" customHeight="1" spans="1:10">
      <c r="A91" s="5">
        <v>89</v>
      </c>
      <c r="B91" s="5" t="s">
        <v>115</v>
      </c>
      <c r="C91" s="18">
        <v>6</v>
      </c>
      <c r="D91" s="29" t="s">
        <v>116</v>
      </c>
      <c r="E91" s="9" t="s">
        <v>117</v>
      </c>
      <c r="F91" s="6">
        <v>20201231</v>
      </c>
      <c r="G91" s="6">
        <v>6</v>
      </c>
      <c r="H91" s="10">
        <v>8400</v>
      </c>
      <c r="I91" s="23">
        <v>200</v>
      </c>
      <c r="J91" s="37">
        <v>46000</v>
      </c>
    </row>
    <row r="92" s="1" customFormat="1" ht="25" customHeight="1" spans="1:10">
      <c r="A92" s="5">
        <v>90</v>
      </c>
      <c r="B92" s="5"/>
      <c r="C92" s="19"/>
      <c r="D92" s="29" t="s">
        <v>118</v>
      </c>
      <c r="E92" s="9" t="s">
        <v>117</v>
      </c>
      <c r="F92" s="6">
        <v>20201031</v>
      </c>
      <c r="G92" s="6">
        <v>3</v>
      </c>
      <c r="H92" s="10">
        <v>4200</v>
      </c>
      <c r="I92" s="23">
        <v>200</v>
      </c>
      <c r="J92" s="37"/>
    </row>
    <row r="93" s="1" customFormat="1" ht="25" customHeight="1" spans="1:10">
      <c r="A93" s="5">
        <v>91</v>
      </c>
      <c r="B93" s="5"/>
      <c r="C93" s="19"/>
      <c r="D93" s="29" t="s">
        <v>119</v>
      </c>
      <c r="E93" s="9" t="s">
        <v>117</v>
      </c>
      <c r="F93" s="6">
        <v>20201231</v>
      </c>
      <c r="G93" s="6">
        <v>6</v>
      </c>
      <c r="H93" s="10">
        <v>8400</v>
      </c>
      <c r="I93" s="23">
        <v>200</v>
      </c>
      <c r="J93" s="37"/>
    </row>
    <row r="94" s="1" customFormat="1" ht="25" customHeight="1" spans="1:10">
      <c r="A94" s="5">
        <v>92</v>
      </c>
      <c r="B94" s="5"/>
      <c r="C94" s="19"/>
      <c r="D94" s="29" t="s">
        <v>120</v>
      </c>
      <c r="E94" s="9" t="s">
        <v>117</v>
      </c>
      <c r="F94" s="6">
        <v>20201231</v>
      </c>
      <c r="G94" s="6">
        <v>6</v>
      </c>
      <c r="H94" s="10">
        <v>8400</v>
      </c>
      <c r="I94" s="23">
        <v>200</v>
      </c>
      <c r="J94" s="37"/>
    </row>
    <row r="95" s="1" customFormat="1" ht="25" customHeight="1" spans="1:10">
      <c r="A95" s="5">
        <v>93</v>
      </c>
      <c r="B95" s="5"/>
      <c r="C95" s="19"/>
      <c r="D95" s="29" t="s">
        <v>121</v>
      </c>
      <c r="E95" s="9" t="s">
        <v>117</v>
      </c>
      <c r="F95" s="6">
        <v>20201130</v>
      </c>
      <c r="G95" s="6">
        <v>5</v>
      </c>
      <c r="H95" s="10">
        <v>7000</v>
      </c>
      <c r="I95" s="23">
        <v>200</v>
      </c>
      <c r="J95" s="37"/>
    </row>
    <row r="96" s="1" customFormat="1" ht="25" customHeight="1" spans="1:10">
      <c r="A96" s="5">
        <v>94</v>
      </c>
      <c r="B96" s="5"/>
      <c r="C96" s="20"/>
      <c r="D96" s="29" t="s">
        <v>122</v>
      </c>
      <c r="E96" s="9" t="s">
        <v>117</v>
      </c>
      <c r="F96" s="6">
        <v>20201231</v>
      </c>
      <c r="G96" s="6">
        <v>6</v>
      </c>
      <c r="H96" s="10">
        <v>8400</v>
      </c>
      <c r="I96" s="23">
        <v>200</v>
      </c>
      <c r="J96" s="37"/>
    </row>
    <row r="97" ht="24" customHeight="1" spans="1:10">
      <c r="A97" s="30" t="s">
        <v>123</v>
      </c>
      <c r="B97" s="31"/>
      <c r="C97" s="5">
        <f>SUM(C3:C96)</f>
        <v>94</v>
      </c>
      <c r="D97" s="32"/>
      <c r="E97" s="7"/>
      <c r="F97" s="7"/>
      <c r="G97" s="7">
        <f>SUM(G3:G96)</f>
        <v>504</v>
      </c>
      <c r="H97" s="7">
        <f>SUM(H3:H96)</f>
        <v>705600</v>
      </c>
      <c r="I97" s="22">
        <f>SUM(I3:I96)</f>
        <v>18800</v>
      </c>
      <c r="J97" s="5">
        <f>SUM(J3:J96)</f>
        <v>724400</v>
      </c>
    </row>
    <row r="98" ht="14" customHeight="1" spans="1:4">
      <c r="A98" s="33"/>
      <c r="B98" s="34"/>
      <c r="C98" s="34"/>
      <c r="D98" s="35"/>
    </row>
    <row r="99" ht="14" customHeight="1" spans="1:4">
      <c r="A99" s="33"/>
      <c r="B99" s="34"/>
      <c r="C99" s="34"/>
      <c r="D99" s="35"/>
    </row>
    <row r="100" ht="14" customHeight="1" spans="1:4">
      <c r="A100" s="33"/>
      <c r="B100" s="34"/>
      <c r="C100" s="34"/>
      <c r="D100" s="35"/>
    </row>
    <row r="101" ht="14" customHeight="1" spans="1:4">
      <c r="A101" s="33"/>
      <c r="B101" s="34"/>
      <c r="C101" s="34"/>
      <c r="D101" s="35"/>
    </row>
    <row r="102" ht="14" customHeight="1" spans="1:4">
      <c r="A102" s="33"/>
      <c r="B102" s="34"/>
      <c r="C102" s="34"/>
      <c r="D102" s="35"/>
    </row>
    <row r="103" ht="14" customHeight="1" spans="1:4">
      <c r="A103" s="33"/>
      <c r="B103" s="34"/>
      <c r="C103" s="34"/>
      <c r="D103" s="35"/>
    </row>
    <row r="104" ht="14" customHeight="1" spans="1:4">
      <c r="A104" s="33"/>
      <c r="B104" s="34"/>
      <c r="C104" s="34"/>
      <c r="D104" s="35"/>
    </row>
    <row r="105" ht="14" customHeight="1" spans="1:4">
      <c r="A105" s="33"/>
      <c r="B105" s="34"/>
      <c r="C105" s="34"/>
      <c r="D105" s="35"/>
    </row>
    <row r="106" ht="14" customHeight="1" spans="1:4">
      <c r="A106" s="33"/>
      <c r="B106" s="34"/>
      <c r="C106" s="34"/>
      <c r="D106" s="35"/>
    </row>
    <row r="107" ht="14" customHeight="1" spans="1:4">
      <c r="A107" s="33"/>
      <c r="B107" s="34"/>
      <c r="C107" s="34"/>
      <c r="D107" s="35"/>
    </row>
    <row r="108" ht="14" customHeight="1" spans="1:4">
      <c r="A108" s="33"/>
      <c r="B108" s="34"/>
      <c r="C108" s="34"/>
      <c r="D108" s="35"/>
    </row>
    <row r="109" ht="14" customHeight="1" spans="1:4">
      <c r="A109" s="33"/>
      <c r="B109" s="34"/>
      <c r="C109" s="34"/>
      <c r="D109" s="35"/>
    </row>
    <row r="110" ht="14" customHeight="1" spans="1:4">
      <c r="A110" s="33"/>
      <c r="B110" s="34"/>
      <c r="C110" s="34"/>
      <c r="D110" s="35"/>
    </row>
    <row r="111" ht="14" customHeight="1" spans="1:4">
      <c r="A111" s="33"/>
      <c r="B111" s="34"/>
      <c r="C111" s="34"/>
      <c r="D111" s="35"/>
    </row>
    <row r="112" ht="14" customHeight="1" spans="1:4">
      <c r="A112" s="33"/>
      <c r="B112" s="34"/>
      <c r="C112" s="34"/>
      <c r="D112" s="35"/>
    </row>
  </sheetData>
  <mergeCells count="35">
    <mergeCell ref="A1:J1"/>
    <mergeCell ref="A97:B97"/>
    <mergeCell ref="B3:B14"/>
    <mergeCell ref="B15:B16"/>
    <mergeCell ref="B17:B21"/>
    <mergeCell ref="B22:B40"/>
    <mergeCell ref="B41:B45"/>
    <mergeCell ref="B46:B53"/>
    <mergeCell ref="B54:B59"/>
    <mergeCell ref="B60:B63"/>
    <mergeCell ref="B64:B73"/>
    <mergeCell ref="B74:B78"/>
    <mergeCell ref="B79:B82"/>
    <mergeCell ref="B83:B90"/>
    <mergeCell ref="B91:B96"/>
    <mergeCell ref="C3:C14"/>
    <mergeCell ref="C15:C16"/>
    <mergeCell ref="C17:C21"/>
    <mergeCell ref="C22:C45"/>
    <mergeCell ref="C46:C53"/>
    <mergeCell ref="C54:C63"/>
    <mergeCell ref="C64:C73"/>
    <mergeCell ref="C74:C82"/>
    <mergeCell ref="C83:C90"/>
    <mergeCell ref="C91:C96"/>
    <mergeCell ref="J3:J14"/>
    <mergeCell ref="J15:J16"/>
    <mergeCell ref="J17:J21"/>
    <mergeCell ref="J22:J45"/>
    <mergeCell ref="J46:J53"/>
    <mergeCell ref="J54:J63"/>
    <mergeCell ref="J64:J73"/>
    <mergeCell ref="J74:J82"/>
    <mergeCell ref="J83:J90"/>
    <mergeCell ref="J91:J96"/>
  </mergeCells>
  <conditionalFormatting sqref="D15">
    <cfRule type="duplicateValues" dxfId="0" priority="14"/>
    <cfRule type="duplicateValues" dxfId="0" priority="20"/>
    <cfRule type="duplicateValues" dxfId="0" priority="26"/>
    <cfRule type="duplicateValues" dxfId="0" priority="32"/>
    <cfRule type="duplicateValues" dxfId="0" priority="38"/>
    <cfRule type="duplicateValues" dxfId="0" priority="44"/>
  </conditionalFormatting>
  <conditionalFormatting sqref="D16">
    <cfRule type="duplicateValues" dxfId="0" priority="10"/>
    <cfRule type="duplicateValues" dxfId="0" priority="16"/>
    <cfRule type="duplicateValues" dxfId="0" priority="22"/>
    <cfRule type="duplicateValues" dxfId="0" priority="28"/>
    <cfRule type="duplicateValues" dxfId="0" priority="34"/>
    <cfRule type="duplicateValues" dxfId="0" priority="40"/>
    <cfRule type="duplicateValues" dxfId="0" priority="54"/>
    <cfRule type="duplicateValues" dxfId="0" priority="55"/>
    <cfRule type="duplicateValues" dxfId="0" priority="57"/>
  </conditionalFormatting>
  <conditionalFormatting sqref="D15:D16"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6"/>
  </conditionalFormatting>
  <dataValidations count="2">
    <dataValidation type="textLength" operator="equal" allowBlank="1" showInputMessage="1" showErrorMessage="1" sqref="E66 E67 E68 E69 E70 E71 E82 E89 F89 E90 F90 E17:E20 E64:E65 E72:E73 E74:E75 E76:E81 E83:E88 E91:E96 F83:F88">
      <formula1>8</formula1>
    </dataValidation>
    <dataValidation type="textLength" operator="lessThanOrEqual" allowBlank="1" showInputMessage="1" showErrorMessage="1" sqref="D67 D68 D69 D70">
      <formula1>10</formula1>
    </dataValidation>
  </dataValidations>
  <printOptions horizontalCentered="1" verticalCentered="1"/>
  <pageMargins left="0.196527777777778" right="0.196527777777778" top="0.196527777777778" bottom="0.196527777777778" header="0.314583333333333" footer="0.314583333333333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www.os115.com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Z.mf</cp:lastModifiedBy>
  <dcterms:created xsi:type="dcterms:W3CDTF">2014-11-06T06:39:00Z</dcterms:created>
  <cp:lastPrinted>2016-02-26T08:24:00Z</cp:lastPrinted>
  <dcterms:modified xsi:type="dcterms:W3CDTF">2021-05-11T08:10:39Z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5935D44D45514354B994B215D4181A80</vt:lpwstr>
  </property>
</Properties>
</file>